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 defaultThemeVersion="124226"/>
  <bookViews>
    <workbookView xWindow="0" yWindow="0" windowWidth="25605" windowHeight="16005" activeTab="0"/>
  </bookViews>
  <sheets>
    <sheet name="Teampokal Dreiband" sheetId="1" r:id="rId1"/>
  </sheets>
  <definedNames>
    <definedName name="_xlnm.Print_Area" localSheetId="0">'Teampokal Dreiband'!$A$1:$Q$38</definedName>
  </definedNames>
  <calcPr calcId="191029"/>
</workbook>
</file>

<file path=xl/sharedStrings.xml><?xml version="1.0" encoding="utf-8"?>
<sst xmlns="http://schemas.openxmlformats.org/spreadsheetml/2006/main" count="39" uniqueCount="26">
  <si>
    <t>Name</t>
  </si>
  <si>
    <t>Vorname</t>
  </si>
  <si>
    <t>Ball-
zahl</t>
  </si>
  <si>
    <t>Auf-
nahmen</t>
  </si>
  <si>
    <t>Höchst-
serie</t>
  </si>
  <si>
    <t>Durch-
Schnitt</t>
  </si>
  <si>
    <t>:</t>
  </si>
  <si>
    <t>Matchpunkte</t>
  </si>
  <si>
    <t>Partiepunkte</t>
  </si>
  <si>
    <t>Gesamtergebnis</t>
  </si>
  <si>
    <t>ja</t>
  </si>
  <si>
    <t>nein</t>
  </si>
  <si>
    <t>Protest:</t>
  </si>
  <si>
    <t>Spielbericht Teampokal Dreiband</t>
  </si>
  <si>
    <t>Spiellokal</t>
  </si>
  <si>
    <t>Datum</t>
  </si>
  <si>
    <t>Uhrzeit Beginn</t>
  </si>
  <si>
    <t>Uhrzeit Ende</t>
  </si>
  <si>
    <t>Uhr</t>
  </si>
  <si>
    <t>Team 1 - Heimmanschaft</t>
  </si>
  <si>
    <t>Team 2 - Gastmannschaft</t>
  </si>
  <si>
    <t>Für die Heimmannschaft</t>
  </si>
  <si>
    <t>Für die Gastmannschaft</t>
  </si>
  <si>
    <t>Stand: 15.09.2021</t>
  </si>
  <si>
    <t>Bitte zwingend ankreuzen. Im Protestfall den Spielbericht bitte ausdrucken und von beiden Mannschaften unterzeichnen lassen. Der Protest ist ausreichend zu begründen:</t>
  </si>
  <si>
    <t>Die Richtigkeit obenstehender Angaben wird bestätigt: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</si>
</sst>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indexed="8"/>
      <name val="Arial Narrow"/>
      <family val="2"/>
    </font>
    <font>
      <b/>
      <sz val="26"/>
      <name val="Arial Narrow"/>
      <family val="2"/>
    </font>
    <font>
      <b/>
      <sz val="18"/>
      <name val="Arial Narrow"/>
      <family val="2"/>
    </font>
    <font>
      <sz val="9"/>
      <color indexed="23"/>
      <name val="Arial Narrow"/>
      <family val="2"/>
    </font>
    <font>
      <b/>
      <u val="single"/>
      <sz val="24"/>
      <color indexed="17"/>
      <name val="Arial Narrow"/>
      <family val="2"/>
    </font>
    <font>
      <sz val="16"/>
      <color rgb="FF0070C0"/>
      <name val="Arial Narrow"/>
      <family val="2"/>
    </font>
    <font>
      <sz val="16"/>
      <color indexed="8"/>
      <name val="Arial Narrow"/>
      <family val="2"/>
    </font>
    <font>
      <b/>
      <sz val="23"/>
      <color rgb="FF0070C0"/>
      <name val="Arial Narrow"/>
      <family val="2"/>
    </font>
    <font>
      <b/>
      <sz val="24"/>
      <color indexed="8"/>
      <name val="Arial Narrow"/>
      <family val="2"/>
    </font>
    <font>
      <sz val="11"/>
      <color rgb="FF0070C0"/>
      <name val="Arial Narrow"/>
      <family val="2"/>
    </font>
    <font>
      <b/>
      <sz val="13"/>
      <color rgb="FF0070C0"/>
      <name val="Arial Narrow"/>
      <family val="2"/>
    </font>
    <font>
      <sz val="13"/>
      <color rgb="FF0070C0"/>
      <name val="Arial Narrow"/>
      <family val="2"/>
    </font>
    <font>
      <b/>
      <sz val="24"/>
      <color rgb="FF0070C0"/>
      <name val="Arial Narrow"/>
      <family val="2"/>
    </font>
    <font>
      <b/>
      <sz val="15"/>
      <color rgb="FF0070C0"/>
      <name val="Arial Narrow"/>
      <family val="2"/>
    </font>
    <font>
      <sz val="15"/>
      <color rgb="FF0070C0"/>
      <name val="Arial Narrow"/>
      <family val="2"/>
    </font>
    <font>
      <b/>
      <sz val="9"/>
      <color theme="1"/>
      <name val="Arial Narrow"/>
      <family val="2"/>
    </font>
    <font>
      <b/>
      <sz val="2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/>
      <top/>
      <bottom style="thick">
        <color rgb="FFC0000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1" tint="0.49998000264167786"/>
      </left>
      <right/>
      <top/>
      <bottom/>
    </border>
    <border>
      <left/>
      <right style="medium">
        <color theme="1" tint="0.49998000264167786"/>
      </right>
      <top/>
      <bottom/>
    </border>
    <border>
      <left/>
      <right/>
      <top/>
      <bottom style="thin"/>
    </border>
    <border>
      <left/>
      <right/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 style="medium">
        <color theme="1" tint="0.49998000264167786"/>
      </left>
      <right/>
      <top/>
      <bottom style="thin"/>
    </border>
    <border>
      <left/>
      <right style="medium">
        <color theme="1" tint="0.49998000264167786"/>
      </right>
      <top/>
      <bottom style="thin"/>
    </border>
    <border>
      <left style="medium">
        <color theme="1" tint="0.49998000264167786"/>
      </left>
      <right/>
      <top style="thin"/>
      <bottom style="medium">
        <color theme="1" tint="0.49998000264167786"/>
      </bottom>
    </border>
    <border>
      <left/>
      <right/>
      <top style="thin"/>
      <bottom style="medium">
        <color theme="1" tint="0.49998000264167786"/>
      </bottom>
    </border>
    <border>
      <left/>
      <right style="medium">
        <color theme="1" tint="0.49998000264167786"/>
      </right>
      <top style="thin"/>
      <bottom style="medium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0" xfId="0" applyFont="1" applyProtection="1">
      <protection/>
    </xf>
    <xf numFmtId="0" fontId="8" fillId="0" borderId="5" xfId="20" applyFont="1" applyBorder="1" applyAlignment="1" applyProtection="1">
      <alignment/>
      <protection/>
    </xf>
    <xf numFmtId="0" fontId="9" fillId="0" borderId="5" xfId="20" applyFont="1" applyBorder="1" applyAlignment="1" applyProtection="1">
      <alignment/>
      <protection/>
    </xf>
    <xf numFmtId="0" fontId="9" fillId="0" borderId="0" xfId="20" applyFont="1" applyBorder="1" applyAlignment="1" applyProtection="1">
      <alignment/>
      <protection/>
    </xf>
    <xf numFmtId="0" fontId="10" fillId="0" borderId="0" xfId="0" applyFont="1" applyProtection="1"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indent="1"/>
    </xf>
    <xf numFmtId="0" fontId="21" fillId="2" borderId="6" xfId="0" applyFont="1" applyFill="1" applyBorder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14" fontId="12" fillId="2" borderId="11" xfId="0" applyNumberFormat="1" applyFont="1" applyFill="1" applyBorder="1" applyAlignment="1" applyProtection="1">
      <alignment horizontal="left" vertical="center"/>
      <protection locked="0"/>
    </xf>
    <xf numFmtId="14" fontId="12" fillId="2" borderId="12" xfId="0" applyNumberFormat="1" applyFont="1" applyFill="1" applyBorder="1" applyAlignment="1" applyProtection="1">
      <alignment horizontal="left" vertical="center"/>
      <protection locked="0"/>
    </xf>
    <xf numFmtId="14" fontId="12" fillId="2" borderId="13" xfId="0" applyNumberFormat="1" applyFont="1" applyFill="1" applyBorder="1" applyAlignment="1" applyProtection="1">
      <alignment horizontal="left" vertical="center"/>
      <protection locked="0"/>
    </xf>
    <xf numFmtId="1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20" fontId="12" fillId="2" borderId="11" xfId="0" applyNumberFormat="1" applyFont="1" applyFill="1" applyBorder="1" applyAlignment="1" applyProtection="1">
      <alignment horizontal="center" vertical="center"/>
      <protection locked="0"/>
    </xf>
    <xf numFmtId="20" fontId="12" fillId="2" borderId="10" xfId="0" applyNumberFormat="1" applyFont="1" applyFill="1" applyBorder="1" applyAlignment="1" applyProtection="1">
      <alignment horizontal="center" vertical="center"/>
      <protection locked="0"/>
    </xf>
    <xf numFmtId="20" fontId="12" fillId="2" borderId="12" xfId="0" applyNumberFormat="1" applyFont="1" applyFill="1" applyBorder="1" applyAlignment="1" applyProtection="1">
      <alignment horizontal="center" vertical="center"/>
      <protection locked="0"/>
    </xf>
    <xf numFmtId="20" fontId="12" fillId="2" borderId="13" xfId="0" applyNumberFormat="1" applyFont="1" applyFill="1" applyBorder="1" applyAlignment="1" applyProtection="1">
      <alignment horizontal="center" vertical="center"/>
      <protection locked="0"/>
    </xf>
    <xf numFmtId="20" fontId="12" fillId="2" borderId="15" xfId="0" applyNumberFormat="1" applyFont="1" applyFill="1" applyBorder="1" applyAlignment="1" applyProtection="1">
      <alignment horizontal="center" vertical="center"/>
      <protection locked="0"/>
    </xf>
    <xf numFmtId="20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20" fontId="12" fillId="2" borderId="22" xfId="0" applyNumberFormat="1" applyFont="1" applyFill="1" applyBorder="1" applyAlignment="1" applyProtection="1">
      <alignment horizontal="center" vertical="center"/>
      <protection locked="0"/>
    </xf>
    <xf numFmtId="20" fontId="12" fillId="2" borderId="23" xfId="0" applyNumberFormat="1" applyFont="1" applyFill="1" applyBorder="1" applyAlignment="1" applyProtection="1">
      <alignment horizontal="center" vertical="center"/>
      <protection locked="0"/>
    </xf>
    <xf numFmtId="164" fontId="18" fillId="0" borderId="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0</xdr:rowOff>
    </xdr:from>
    <xdr:to>
      <xdr:col>15</xdr:col>
      <xdr:colOff>742950</xdr:colOff>
      <xdr:row>0</xdr:row>
      <xdr:rowOff>1009650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0"/>
          <a:ext cx="4857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8"/>
  <sheetViews>
    <sheetView tabSelected="1" zoomScale="115" zoomScaleNormal="115" workbookViewId="0" topLeftCell="A1">
      <selection activeCell="I16" sqref="I16"/>
    </sheetView>
  </sheetViews>
  <sheetFormatPr defaultColWidth="11.421875" defaultRowHeight="15"/>
  <cols>
    <col min="1" max="1" width="4.7109375" style="20" customWidth="1"/>
    <col min="2" max="2" width="30.7109375" style="20" customWidth="1"/>
    <col min="3" max="3" width="25.7109375" style="20" customWidth="1"/>
    <col min="4" max="6" width="7.7109375" style="20" customWidth="1"/>
    <col min="7" max="7" width="11.421875" style="20" customWidth="1"/>
    <col min="8" max="8" width="5.7109375" style="20" customWidth="1"/>
    <col min="9" max="9" width="1.421875" style="20" customWidth="1"/>
    <col min="10" max="10" width="5.7109375" style="20" customWidth="1"/>
    <col min="11" max="11" width="30.7109375" style="20" customWidth="1"/>
    <col min="12" max="12" width="25.7109375" style="20" customWidth="1"/>
    <col min="13" max="15" width="7.7109375" style="20" customWidth="1"/>
    <col min="16" max="16" width="11.421875" style="20" bestFit="1" customWidth="1"/>
    <col min="17" max="17" width="4.7109375" style="20" customWidth="1"/>
    <col min="18" max="16384" width="11.421875" style="20" customWidth="1"/>
  </cols>
  <sheetData>
    <row r="1" spans="2:17" s="7" customFormat="1" ht="89.25" customHeight="1" thickBot="1">
      <c r="B1" s="8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ht="17.25" thickTop="1">
      <c r="P2" s="40" t="s">
        <v>23</v>
      </c>
    </row>
    <row r="3" spans="2:16" s="7" customFormat="1" ht="15" customHeight="1" thickBot="1">
      <c r="B3" s="11" t="s">
        <v>14</v>
      </c>
      <c r="H3" s="12"/>
      <c r="I3" s="12"/>
      <c r="J3" s="12"/>
      <c r="K3" s="12"/>
      <c r="L3" s="12"/>
      <c r="M3" s="12"/>
      <c r="N3" s="12"/>
      <c r="O3" s="12"/>
      <c r="P3" s="12"/>
    </row>
    <row r="4" spans="2:7" s="7" customFormat="1" ht="11.1" customHeight="1">
      <c r="B4" s="54"/>
      <c r="C4" s="55"/>
      <c r="D4" s="55"/>
      <c r="E4" s="55"/>
      <c r="F4" s="55"/>
      <c r="G4" s="56"/>
    </row>
    <row r="5" spans="2:7" s="7" customFormat="1" ht="11.1" customHeight="1" thickBot="1">
      <c r="B5" s="57"/>
      <c r="C5" s="58"/>
      <c r="D5" s="58"/>
      <c r="E5" s="58"/>
      <c r="F5" s="58"/>
      <c r="G5" s="59"/>
    </row>
    <row r="6" spans="2:19" s="7" customFormat="1" ht="17.25" thickBot="1">
      <c r="B6" s="11" t="s">
        <v>15</v>
      </c>
      <c r="E6" s="11" t="s">
        <v>16</v>
      </c>
      <c r="K6" s="11" t="s">
        <v>17</v>
      </c>
      <c r="S6" s="11"/>
    </row>
    <row r="7" spans="2:17" s="7" customFormat="1" ht="11.1" customHeight="1">
      <c r="B7" s="49"/>
      <c r="C7" s="50"/>
      <c r="E7" s="60"/>
      <c r="F7" s="61"/>
      <c r="G7" s="62"/>
      <c r="H7" s="53" t="s">
        <v>18</v>
      </c>
      <c r="K7" s="85"/>
      <c r="L7" s="53" t="s">
        <v>18</v>
      </c>
      <c r="M7" s="53"/>
      <c r="N7" s="14"/>
      <c r="O7" s="14"/>
      <c r="P7" s="14"/>
      <c r="Q7" s="14"/>
    </row>
    <row r="8" spans="2:17" s="7" customFormat="1" ht="11.1" customHeight="1" thickBot="1">
      <c r="B8" s="51"/>
      <c r="C8" s="52"/>
      <c r="E8" s="63"/>
      <c r="F8" s="64"/>
      <c r="G8" s="65"/>
      <c r="H8" s="53"/>
      <c r="K8" s="86"/>
      <c r="L8" s="53"/>
      <c r="M8" s="53"/>
      <c r="N8" s="14"/>
      <c r="O8" s="14"/>
      <c r="P8" s="14"/>
      <c r="Q8" s="14"/>
    </row>
    <row r="9" s="7" customFormat="1" ht="7.5" customHeight="1"/>
    <row r="10" spans="2:11" s="11" customFormat="1" ht="14.25" thickBot="1">
      <c r="B10" s="11" t="s">
        <v>19</v>
      </c>
      <c r="K10" s="11" t="s">
        <v>20</v>
      </c>
    </row>
    <row r="11" spans="2:16" s="7" customFormat="1" ht="16.5" customHeight="1">
      <c r="B11" s="43"/>
      <c r="C11" s="44"/>
      <c r="D11" s="44"/>
      <c r="E11" s="44"/>
      <c r="F11" s="44"/>
      <c r="G11" s="45"/>
      <c r="H11" s="13"/>
      <c r="I11" s="13"/>
      <c r="J11" s="13"/>
      <c r="K11" s="43"/>
      <c r="L11" s="44"/>
      <c r="M11" s="44"/>
      <c r="N11" s="44"/>
      <c r="O11" s="44"/>
      <c r="P11" s="45"/>
    </row>
    <row r="12" spans="2:16" s="7" customFormat="1" ht="16.5" customHeight="1" thickBot="1">
      <c r="B12" s="46"/>
      <c r="C12" s="47"/>
      <c r="D12" s="47"/>
      <c r="E12" s="47"/>
      <c r="F12" s="47"/>
      <c r="G12" s="48"/>
      <c r="H12" s="13"/>
      <c r="I12" s="13"/>
      <c r="J12" s="13"/>
      <c r="K12" s="46"/>
      <c r="L12" s="47"/>
      <c r="M12" s="47"/>
      <c r="N12" s="47"/>
      <c r="O12" s="47"/>
      <c r="P12" s="48"/>
    </row>
    <row r="13" s="21" customFormat="1" ht="17.25" thickBot="1"/>
    <row r="14" spans="2:16" ht="36" thickBot="1">
      <c r="B14" s="74" t="s">
        <v>0</v>
      </c>
      <c r="C14" s="74" t="s">
        <v>1</v>
      </c>
      <c r="D14" s="67" t="s">
        <v>2</v>
      </c>
      <c r="E14" s="67" t="s">
        <v>3</v>
      </c>
      <c r="F14" s="67" t="s">
        <v>4</v>
      </c>
      <c r="G14" s="67" t="s">
        <v>5</v>
      </c>
      <c r="H14" s="31" t="str">
        <f>IF(H20="","",IF(H20&gt;J20,2,IF(H20=J20,1,0)))</f>
        <v/>
      </c>
      <c r="I14" s="30" t="s">
        <v>6</v>
      </c>
      <c r="J14" s="32" t="str">
        <f>IF(J20="","",2-H14)</f>
        <v/>
      </c>
      <c r="K14" s="74" t="s">
        <v>0</v>
      </c>
      <c r="L14" s="74" t="s">
        <v>1</v>
      </c>
      <c r="M14" s="67" t="s">
        <v>2</v>
      </c>
      <c r="N14" s="67" t="s">
        <v>3</v>
      </c>
      <c r="O14" s="67" t="s">
        <v>4</v>
      </c>
      <c r="P14" s="67" t="s">
        <v>5</v>
      </c>
    </row>
    <row r="15" spans="2:16" s="22" customFormat="1" ht="17.25" thickBot="1">
      <c r="B15" s="74"/>
      <c r="C15" s="74"/>
      <c r="D15" s="67"/>
      <c r="E15" s="67"/>
      <c r="F15" s="67"/>
      <c r="G15" s="67"/>
      <c r="H15" s="71" t="s">
        <v>7</v>
      </c>
      <c r="I15" s="72"/>
      <c r="J15" s="73"/>
      <c r="K15" s="74"/>
      <c r="L15" s="74"/>
      <c r="M15" s="67"/>
      <c r="N15" s="67"/>
      <c r="O15" s="67"/>
      <c r="P15" s="67"/>
    </row>
    <row r="16" spans="2:16" s="23" customFormat="1" ht="36" customHeight="1" thickBot="1">
      <c r="B16" s="18"/>
      <c r="C16" s="19"/>
      <c r="D16" s="15"/>
      <c r="E16" s="15"/>
      <c r="F16" s="15"/>
      <c r="G16" s="87" t="str">
        <f>IF(D16="","",TRUNC((D16/E16),3))</f>
        <v/>
      </c>
      <c r="H16" s="35" t="str">
        <f>IF(D16="","",IF(D16&gt;M16,2,IF(D16=M16,1,0)))</f>
        <v/>
      </c>
      <c r="I16" s="38" t="s">
        <v>6</v>
      </c>
      <c r="J16" s="36" t="str">
        <f>IF(H16="","",2-H16)</f>
        <v/>
      </c>
      <c r="K16" s="18"/>
      <c r="L16" s="19"/>
      <c r="M16" s="15"/>
      <c r="N16" s="15"/>
      <c r="O16" s="15"/>
      <c r="P16" s="87" t="str">
        <f>IF(M16="","",TRUNC((M16/N16),3))</f>
        <v/>
      </c>
    </row>
    <row r="17" spans="2:16" s="23" customFormat="1" ht="36" customHeight="1" thickBot="1">
      <c r="B17" s="18"/>
      <c r="C17" s="19"/>
      <c r="D17" s="15"/>
      <c r="E17" s="15"/>
      <c r="F17" s="15"/>
      <c r="G17" s="87" t="str">
        <f>IF(D17="","",TRUNC((D17/E17),3))</f>
        <v/>
      </c>
      <c r="H17" s="37" t="str">
        <f>IF(D17="","",IF(D17&gt;M17,2,IF(D17=M17,1,0)))</f>
        <v/>
      </c>
      <c r="I17" s="38" t="s">
        <v>6</v>
      </c>
      <c r="J17" s="39" t="str">
        <f>IF(H17="","",2-H17)</f>
        <v/>
      </c>
      <c r="K17" s="18"/>
      <c r="L17" s="19"/>
      <c r="M17" s="15"/>
      <c r="N17" s="15"/>
      <c r="O17" s="15"/>
      <c r="P17" s="87" t="str">
        <f>IF(M17="","",TRUNC((M17/N17),3))</f>
        <v/>
      </c>
    </row>
    <row r="18" spans="2:16" s="23" customFormat="1" ht="36" customHeight="1" thickBot="1">
      <c r="B18" s="18"/>
      <c r="C18" s="19"/>
      <c r="D18" s="15"/>
      <c r="E18" s="15"/>
      <c r="F18" s="15"/>
      <c r="G18" s="87" t="str">
        <f>IF(D18="","",TRUNC((D18/E18),3))</f>
        <v/>
      </c>
      <c r="H18" s="37" t="str">
        <f>IF(D18="","",IF(D18&gt;M18,2,IF(D18=M18,1,0)))</f>
        <v/>
      </c>
      <c r="I18" s="38" t="s">
        <v>6</v>
      </c>
      <c r="J18" s="39" t="str">
        <f>IF(H18="","",2-H18)</f>
        <v/>
      </c>
      <c r="K18" s="18"/>
      <c r="L18" s="19"/>
      <c r="M18" s="15"/>
      <c r="N18" s="15"/>
      <c r="O18" s="15"/>
      <c r="P18" s="87" t="str">
        <f>IF(M18="","",TRUNC((M18/N18),3))</f>
        <v/>
      </c>
    </row>
    <row r="19" spans="2:16" s="23" customFormat="1" ht="36" customHeight="1" thickBot="1">
      <c r="B19" s="18"/>
      <c r="C19" s="19"/>
      <c r="D19" s="15"/>
      <c r="E19" s="15"/>
      <c r="F19" s="15"/>
      <c r="G19" s="87" t="str">
        <f>IF(D19="","",TRUNC((D19/E19),3))</f>
        <v/>
      </c>
      <c r="H19" s="37" t="str">
        <f>IF(D19="","",IF(D19&gt;M19,2,IF(D19=M19,1,0)))</f>
        <v/>
      </c>
      <c r="I19" s="38" t="s">
        <v>6</v>
      </c>
      <c r="J19" s="39" t="str">
        <f>IF(H19="","",2-H19)</f>
        <v/>
      </c>
      <c r="K19" s="18"/>
      <c r="L19" s="19"/>
      <c r="M19" s="15"/>
      <c r="N19" s="15"/>
      <c r="O19" s="15"/>
      <c r="P19" s="87" t="str">
        <f>IF(M19="","",TRUNC((M19/N19),3))</f>
        <v/>
      </c>
    </row>
    <row r="20" spans="2:16" s="23" customFormat="1" ht="26.25" thickBot="1">
      <c r="B20" s="66" t="s">
        <v>9</v>
      </c>
      <c r="C20" s="66"/>
      <c r="D20" s="66" t="str">
        <f>IF(OR(D16="",D17="",D18="",D19=""),"",SUM(D16:D19))</f>
        <v/>
      </c>
      <c r="E20" s="66" t="str">
        <f>IF(OR(E16="",E17="",E18="",E19=""),"",SUM(E16:E19))</f>
        <v/>
      </c>
      <c r="F20" s="68" t="str">
        <f>IF(D20="","",TRUNC((D20/E20),3))</f>
        <v/>
      </c>
      <c r="G20" s="68"/>
      <c r="H20" s="33" t="str">
        <f>IF(OR(H16="",H17="",H18="",H19=""),"",SUM(H16:H19))</f>
        <v/>
      </c>
      <c r="I20" s="34" t="s">
        <v>6</v>
      </c>
      <c r="J20" s="33" t="str">
        <f>IF(OR(J16="",J17="",J18="",J19=""),"",SUM(J16:J19))</f>
        <v/>
      </c>
      <c r="K20" s="66" t="s">
        <v>9</v>
      </c>
      <c r="L20" s="66"/>
      <c r="M20" s="66" t="str">
        <f>IF(OR(M16="",M17="",M18="",M19=""),"",SUM(M16:M19))</f>
        <v/>
      </c>
      <c r="N20" s="66" t="str">
        <f>IF(OR(N16="",N17="",N18="",N19=""),"",SUM(N16:N19))</f>
        <v/>
      </c>
      <c r="O20" s="68" t="str">
        <f>IF(M20="","",TRUNC((M20/N20),3))</f>
        <v/>
      </c>
      <c r="P20" s="68"/>
    </row>
    <row r="21" spans="2:16" s="23" customFormat="1" ht="23.25" customHeight="1" thickBot="1">
      <c r="B21" s="66"/>
      <c r="C21" s="66"/>
      <c r="D21" s="66"/>
      <c r="E21" s="66"/>
      <c r="F21" s="68"/>
      <c r="G21" s="68"/>
      <c r="H21" s="69" t="s">
        <v>8</v>
      </c>
      <c r="I21" s="69"/>
      <c r="J21" s="69"/>
      <c r="K21" s="66"/>
      <c r="L21" s="66"/>
      <c r="M21" s="66"/>
      <c r="N21" s="66"/>
      <c r="O21" s="68"/>
      <c r="P21" s="68"/>
    </row>
    <row r="22" s="23" customFormat="1" ht="9.75" customHeight="1" thickBot="1"/>
    <row r="23" spans="3:16" s="24" customFormat="1" ht="23.25">
      <c r="C23" s="2"/>
      <c r="D23" s="6"/>
      <c r="E23" s="6"/>
      <c r="F23" s="6"/>
      <c r="G23" s="6"/>
      <c r="H23" s="84" t="s">
        <v>12</v>
      </c>
      <c r="I23" s="84"/>
      <c r="J23" s="84"/>
      <c r="K23" s="6"/>
      <c r="L23" s="6"/>
      <c r="M23" s="6"/>
      <c r="N23" s="6"/>
      <c r="O23" s="3"/>
      <c r="P23" s="1"/>
    </row>
    <row r="24" spans="3:15" s="23" customFormat="1" ht="9.75" customHeight="1" thickBot="1"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6"/>
    </row>
    <row r="25" spans="3:15" s="23" customFormat="1" ht="21.75" customHeight="1" thickBot="1">
      <c r="C25" s="25"/>
      <c r="D25" s="4"/>
      <c r="E25" s="4"/>
      <c r="F25" s="4"/>
      <c r="G25" s="4"/>
      <c r="H25" s="16"/>
      <c r="I25" s="17"/>
      <c r="J25" s="16"/>
      <c r="K25" s="4"/>
      <c r="L25" s="4"/>
      <c r="M25" s="4"/>
      <c r="N25" s="4"/>
      <c r="O25" s="26"/>
    </row>
    <row r="26" spans="3:15" s="23" customFormat="1" ht="15">
      <c r="C26" s="25"/>
      <c r="D26" s="4"/>
      <c r="E26" s="4"/>
      <c r="F26" s="4"/>
      <c r="G26" s="4"/>
      <c r="H26" s="5" t="s">
        <v>10</v>
      </c>
      <c r="I26" s="5"/>
      <c r="J26" s="5" t="s">
        <v>11</v>
      </c>
      <c r="K26" s="4"/>
      <c r="L26" s="4"/>
      <c r="M26" s="4"/>
      <c r="N26" s="4"/>
      <c r="O26" s="26"/>
    </row>
    <row r="27" spans="2:16" s="23" customFormat="1" ht="41.25" customHeight="1">
      <c r="B27" s="21"/>
      <c r="C27" s="75" t="s">
        <v>24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21"/>
    </row>
    <row r="28" spans="3:15" s="23" customFormat="1" ht="24" customHeight="1"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3:15" s="23" customFormat="1" ht="24" customHeight="1"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3:15" s="23" customFormat="1" ht="24" customHeight="1"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3:15" s="23" customFormat="1" ht="24" customHeight="1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3:15" s="23" customFormat="1" ht="24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</row>
    <row r="33" spans="3:15" s="23" customFormat="1" ht="24" customHeight="1" thickBot="1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="23" customFormat="1" ht="15"/>
    <row r="35" spans="3:15" s="24" customFormat="1" ht="15">
      <c r="C35" s="42" t="s">
        <v>25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29"/>
      <c r="O35" s="29"/>
    </row>
    <row r="36" s="23" customFormat="1" ht="28.5" customHeight="1"/>
    <row r="37" spans="2:14" s="23" customFormat="1" ht="15">
      <c r="B37" s="21"/>
      <c r="C37" s="21"/>
      <c r="D37" s="70"/>
      <c r="E37" s="70"/>
      <c r="F37" s="70"/>
      <c r="G37" s="70"/>
      <c r="K37" s="27"/>
      <c r="L37" s="28"/>
      <c r="M37" s="28"/>
      <c r="N37" s="28"/>
    </row>
    <row r="38" spans="4:14" s="23" customFormat="1" ht="15">
      <c r="D38" s="41" t="s">
        <v>21</v>
      </c>
      <c r="E38" s="41"/>
      <c r="F38" s="41"/>
      <c r="G38" s="41"/>
      <c r="K38" s="22" t="s">
        <v>22</v>
      </c>
      <c r="L38" s="4"/>
      <c r="M38" s="4"/>
      <c r="N38" s="4"/>
    </row>
  </sheetData>
  <mergeCells count="42">
    <mergeCell ref="L7:L8"/>
    <mergeCell ref="K7:K8"/>
    <mergeCell ref="C14:C15"/>
    <mergeCell ref="D14:D15"/>
    <mergeCell ref="E14:E15"/>
    <mergeCell ref="C33:O33"/>
    <mergeCell ref="H23:J23"/>
    <mergeCell ref="F14:F15"/>
    <mergeCell ref="G14:G15"/>
    <mergeCell ref="B20:C21"/>
    <mergeCell ref="F20:G21"/>
    <mergeCell ref="B4:G5"/>
    <mergeCell ref="E7:G8"/>
    <mergeCell ref="E20:E21"/>
    <mergeCell ref="P14:P15"/>
    <mergeCell ref="O20:P21"/>
    <mergeCell ref="M14:M15"/>
    <mergeCell ref="N14:N15"/>
    <mergeCell ref="O14:O15"/>
    <mergeCell ref="H21:J21"/>
    <mergeCell ref="D20:D21"/>
    <mergeCell ref="M20:M21"/>
    <mergeCell ref="H15:J15"/>
    <mergeCell ref="K14:K15"/>
    <mergeCell ref="L14:L15"/>
    <mergeCell ref="N20:N21"/>
    <mergeCell ref="D38:G38"/>
    <mergeCell ref="C35:M35"/>
    <mergeCell ref="B11:G12"/>
    <mergeCell ref="K11:P12"/>
    <mergeCell ref="B7:C8"/>
    <mergeCell ref="H7:H8"/>
    <mergeCell ref="M7:M8"/>
    <mergeCell ref="D37:G37"/>
    <mergeCell ref="K20:L21"/>
    <mergeCell ref="C27:O27"/>
    <mergeCell ref="C28:O28"/>
    <mergeCell ref="C29:O29"/>
    <mergeCell ref="C30:O30"/>
    <mergeCell ref="C31:O31"/>
    <mergeCell ref="C32:O32"/>
    <mergeCell ref="B14:B15"/>
  </mergeCells>
  <printOptions horizontalCentered="1"/>
  <pageMargins left="0.4330708661417323" right="0.31496062992125984" top="0.31496062992125984" bottom="0.1968503937007874" header="0.2362204724409449" footer="0.196850393700787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BGBC 1926</dc:creator>
  <cp:keywords/>
  <dc:description/>
  <cp:lastModifiedBy>Nico Proboszcz</cp:lastModifiedBy>
  <cp:lastPrinted>2021-09-15T14:37:48Z</cp:lastPrinted>
  <dcterms:created xsi:type="dcterms:W3CDTF">2010-05-08T13:59:44Z</dcterms:created>
  <dcterms:modified xsi:type="dcterms:W3CDTF">2021-09-15T16:00:14Z</dcterms:modified>
  <cp:category/>
  <cp:version/>
  <cp:contentType/>
  <cp:contentStatus/>
</cp:coreProperties>
</file>